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34" documentId="13_ncr:1_{BB2CF396-FAAE-490C-A52B-32D253175749}" xr6:coauthVersionLast="47" xr6:coauthVersionMax="47" xr10:uidLastSave="{04EF9AD8-FC11-4757-BD47-7F3E68B4AF15}"/>
  <bookViews>
    <workbookView xWindow="3030" yWindow="3030" windowWidth="57600" windowHeight="15285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<sst xmlns="http://schemas.openxmlformats.org/spreadsheetml/2006/main" count="32" uniqueCount="31">
  <si>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Antall letebrønner </t>
  </si>
  <si>
    <t>Number of exploration wells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</si>
  <si>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</si>
  <si>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</si>
  <si>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</si>
  <si>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</si>
  <si>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</si>
  <si>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</si>
  <si>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</si>
  <si>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</si>
  <si>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</si>
  <si>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</si>
  <si>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</si>
  <si>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</si>
  <si>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</si>
  <si>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</si>
  <si>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</si>
  <si>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</si>
  <si>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</si>
  <si>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 xml:space="preserve">Letekostnad </t>
  </si>
  <si>
    <t>Exploration costs</t>
  </si>
  <si>
    <t>Antall letebrønner</t>
  </si>
  <si>
    <t>Beskrivelse:</t>
  </si>
  <si>
    <t>Letekostnader og antall letebrønner</t>
  </si>
  <si>
    <t>Exploration costs and number of exploration wells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</si>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</sst>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0" xfId="0" applyFont="1"/>
    <xf numFmtId="0" fontId="3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2" borderId="11" xfId="0" applyFont="1" applyFill="1" applyBorder="1"/>
    <xf numFmtId="0" fontId="4" fillId="2" borderId="15" xfId="0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22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/>
    <xf numFmtId="0" fontId="4" fillId="0" borderId="2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8" xfId="0" applyFont="1" applyBorder="1" applyAlignment="1">
      <alignment horizontal="left" wrapText="1"/>
    </xf>
    <xf numFmtId="0" fontId="3" fillId="2" borderId="29" xfId="0" applyFont="1" applyFill="1" applyBorder="1" applyAlignment="1">
      <alignment vertical="center"/>
    </xf>
    <xf numFmtId="0" fontId="0" fillId="3" borderId="0" xfId="0" applyFill="1"/>
    <xf numFmtId="1" fontId="2" fillId="0" borderId="0" xfId="0" applyNumberFormat="1" applyFont="1" applyAlignment="1">
      <alignment horizontal="right" wrapText="1"/>
    </xf>
    <xf numFmtId="0" fontId="2" fillId="0" borderId="0" xfId="0" applyFont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7" fillId="0" borderId="9" xfId="0" applyFont="1" applyBorder="1"/>
    <xf numFmtId="0" fontId="7" fillId="0" borderId="10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63013698630153E-2"/>
          <c:y val="1.5158420138888899E-2"/>
          <c:w val="0.84344025875190254"/>
          <c:h val="0.79649717881944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Letekostnad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44.344591813728911</c:v>
                </c:pt>
                <c:pt idx="1">
                  <c:v>55.812616288310565</c:v>
                </c:pt>
                <c:pt idx="2">
                  <c:v>53.179461984685211</c:v>
                </c:pt>
                <c:pt idx="3">
                  <c:v>46.515957460756987</c:v>
                </c:pt>
                <c:pt idx="4">
                  <c:v>29.42795379668274</c:v>
                </c:pt>
                <c:pt idx="5">
                  <c:v>24.767459550971143</c:v>
                </c:pt>
                <c:pt idx="6">
                  <c:v>31.91329856917195</c:v>
                </c:pt>
                <c:pt idx="7">
                  <c:v>33.461928134230867</c:v>
                </c:pt>
                <c:pt idx="8">
                  <c:v>25.636362551950711</c:v>
                </c:pt>
                <c:pt idx="9">
                  <c:v>29.690285923583993</c:v>
                </c:pt>
                <c:pt idx="10">
                  <c:v>24.778674465605004</c:v>
                </c:pt>
                <c:pt idx="11">
                  <c:v>25.326889575312002</c:v>
                </c:pt>
                <c:pt idx="12">
                  <c:v>32.395676826239999</c:v>
                </c:pt>
                <c:pt idx="13">
                  <c:v>32.419950987200004</c:v>
                </c:pt>
                <c:pt idx="14">
                  <c:v>32.414377570909501</c:v>
                </c:pt>
                <c:pt idx="15">
                  <c:v>32.559043174538949</c:v>
                </c:pt>
                <c:pt idx="16">
                  <c:v>32.577403180936429</c:v>
                </c:pt>
                <c:pt idx="17">
                  <c:v>32.724661845115065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9600"/>
        <c:axId val="665619800"/>
      </c:barChart>
      <c:lineChart>
        <c:grouping val="stacke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letebrønner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42</c:v>
                </c:pt>
                <c:pt idx="1">
                  <c:v>59</c:v>
                </c:pt>
                <c:pt idx="2">
                  <c:v>57</c:v>
                </c:pt>
                <c:pt idx="3">
                  <c:v>56</c:v>
                </c:pt>
                <c:pt idx="4">
                  <c:v>36</c:v>
                </c:pt>
                <c:pt idx="5">
                  <c:v>36</c:v>
                </c:pt>
                <c:pt idx="6">
                  <c:v>53</c:v>
                </c:pt>
                <c:pt idx="7">
                  <c:v>57</c:v>
                </c:pt>
                <c:pt idx="8">
                  <c:v>31</c:v>
                </c:pt>
                <c:pt idx="9" formatCode="General">
                  <c:v>40</c:v>
                </c:pt>
                <c:pt idx="10" formatCode="General">
                  <c:v>34</c:v>
                </c:pt>
                <c:pt idx="11" formatCode="General">
                  <c:v>35</c:v>
                </c:pt>
                <c:pt idx="12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26856"/>
        <c:axId val="665631560"/>
      </c:lineChart>
      <c:catAx>
        <c:axId val="6656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19800"/>
        <c:crosses val="autoZero"/>
        <c:auto val="1"/>
        <c:lblAlgn val="ctr"/>
        <c:lblOffset val="100"/>
        <c:noMultiLvlLbl val="0"/>
      </c:catAx>
      <c:valAx>
        <c:axId val="6656198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4881088280060915E-2"/>
              <c:y val="0.299046657986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9600"/>
        <c:crosses val="autoZero"/>
        <c:crossBetween val="between"/>
      </c:valAx>
      <c:valAx>
        <c:axId val="665631560"/>
        <c:scaling>
          <c:orientation val="minMax"/>
        </c:scaling>
        <c:delete val="0"/>
        <c:axPos val="r"/>
        <c:title>
          <c:tx>
            <c:strRef>
              <c:f>'Fig-data'!$C$12</c:f>
              <c:strCache>
                <c:ptCount val="1"/>
                <c:pt idx="0">
                  <c:v>Antall letebrønner</c:v>
                </c:pt>
              </c:strCache>
            </c:strRef>
          </c:tx>
          <c:layout>
            <c:manualLayout>
              <c:xMode val="edge"/>
              <c:yMode val="edge"/>
              <c:x val="0.9657672091283207"/>
              <c:y val="0.34859576719576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856"/>
        <c:crosses val="max"/>
        <c:crossBetween val="between"/>
      </c:valAx>
      <c:catAx>
        <c:axId val="66562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49857305936084"/>
          <c:y val="0.91065060763889027"/>
          <c:w val="0.62763246765601277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369863013766E-2"/>
          <c:y val="2.0184787326388877E-2"/>
          <c:w val="0.84827283105022833"/>
          <c:h val="0.79457118055555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44.344591813728911</c:v>
                </c:pt>
                <c:pt idx="1">
                  <c:v>55.812616288310565</c:v>
                </c:pt>
                <c:pt idx="2">
                  <c:v>53.179461984685211</c:v>
                </c:pt>
                <c:pt idx="3">
                  <c:v>46.515957460756987</c:v>
                </c:pt>
                <c:pt idx="4">
                  <c:v>29.42795379668274</c:v>
                </c:pt>
                <c:pt idx="5">
                  <c:v>24.767459550971143</c:v>
                </c:pt>
                <c:pt idx="6">
                  <c:v>31.91329856917195</c:v>
                </c:pt>
                <c:pt idx="7">
                  <c:v>33.461928134230867</c:v>
                </c:pt>
                <c:pt idx="8">
                  <c:v>25.636362551950711</c:v>
                </c:pt>
                <c:pt idx="9">
                  <c:v>29.690285923583993</c:v>
                </c:pt>
                <c:pt idx="10">
                  <c:v>24.778674465605004</c:v>
                </c:pt>
                <c:pt idx="11">
                  <c:v>25.326889575312002</c:v>
                </c:pt>
                <c:pt idx="12">
                  <c:v>32.395676826239999</c:v>
                </c:pt>
                <c:pt idx="13">
                  <c:v>32.419950987200004</c:v>
                </c:pt>
                <c:pt idx="14">
                  <c:v>32.414377570909501</c:v>
                </c:pt>
                <c:pt idx="15">
                  <c:v>32.559043174538949</c:v>
                </c:pt>
                <c:pt idx="16">
                  <c:v>32.577403180936429</c:v>
                </c:pt>
                <c:pt idx="17">
                  <c:v>32.724661845115065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6464"/>
        <c:axId val="665620976"/>
      </c:barChart>
      <c:lineChart>
        <c:grouping val="stacke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exploration wells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42</c:v>
                </c:pt>
                <c:pt idx="1">
                  <c:v>59</c:v>
                </c:pt>
                <c:pt idx="2">
                  <c:v>57</c:v>
                </c:pt>
                <c:pt idx="3">
                  <c:v>56</c:v>
                </c:pt>
                <c:pt idx="4">
                  <c:v>36</c:v>
                </c:pt>
                <c:pt idx="5">
                  <c:v>36</c:v>
                </c:pt>
                <c:pt idx="6">
                  <c:v>53</c:v>
                </c:pt>
                <c:pt idx="7">
                  <c:v>57</c:v>
                </c:pt>
                <c:pt idx="8">
                  <c:v>31</c:v>
                </c:pt>
                <c:pt idx="9" formatCode="General">
                  <c:v>40</c:v>
                </c:pt>
                <c:pt idx="10" formatCode="General">
                  <c:v>34</c:v>
                </c:pt>
                <c:pt idx="11" formatCode="General">
                  <c:v>35</c:v>
                </c:pt>
                <c:pt idx="12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30384"/>
        <c:axId val="665628424"/>
      </c:lineChart>
      <c:catAx>
        <c:axId val="6656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0976"/>
        <c:crosses val="autoZero"/>
        <c:auto val="1"/>
        <c:lblAlgn val="ctr"/>
        <c:lblOffset val="100"/>
        <c:noMultiLvlLbl val="0"/>
      </c:catAx>
      <c:valAx>
        <c:axId val="665620976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1.2799657534246564E-2"/>
              <c:y val="0.2921564670138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464"/>
        <c:crosses val="autoZero"/>
        <c:crossBetween val="between"/>
      </c:valAx>
      <c:valAx>
        <c:axId val="665628424"/>
        <c:scaling>
          <c:orientation val="minMax"/>
        </c:scaling>
        <c:delete val="0"/>
        <c:axPos val="r"/>
        <c:title>
          <c:tx>
            <c:strRef>
              <c:f>'Fig-data'!$C$13</c:f>
              <c:strCache>
                <c:ptCount val="1"/>
                <c:pt idx="0">
                  <c:v>Number of exploration wells</c:v>
                </c:pt>
              </c:strCache>
            </c:strRef>
          </c:tx>
          <c:layout>
            <c:manualLayout>
              <c:xMode val="edge"/>
              <c:yMode val="edge"/>
              <c:x val="0.9716655251141556"/>
              <c:y val="0.22286718750000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30384"/>
        <c:crosses val="max"/>
        <c:crossBetween val="between"/>
      </c:valAx>
      <c:catAx>
        <c:axId val="6656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3556887366818"/>
          <c:y val="0.89135807291666658"/>
          <c:w val="0.78955370053272456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14287</xdr:rowOff>
    </xdr:from>
    <xdr:to>
      <xdr:col>15</xdr:col>
      <xdr:colOff>62099</xdr:colOff>
      <xdr:row>42</xdr:row>
      <xdr:rowOff>144787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15</xdr:col>
      <xdr:colOff>43050</xdr:colOff>
      <xdr:row>42</xdr:row>
      <xdr:rowOff>82875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U31" sqref="U31"/>
    </sheetView>
  </sheetViews>
  <sheetFormatPr baseColWidth="10" defaultRowHeight="15" x14ac:dyDescent="0.25"/>
  <cols>
    <col min="1" max="1" width="3.28515625" customWidth="1"/>
    <col min="2" max="2" width="24.140625" customWidth="1"/>
    <col min="3" max="3" width="19.28515625" customWidth="1"/>
    <col min="4" max="4" width="18.5703125" customWidth="1"/>
    <col min="5" max="5" width="28.7109375" customWidth="1"/>
  </cols>
  <sheetData>
    <row r="1" spans="1:14" ht="15.75" thickBot="1" x14ac:dyDescent="0.3">
      <c r="A1" t="s">
        <v>2</v>
      </c>
    </row>
    <row r="2" spans="1:14" ht="15.75" thickBot="1" x14ac:dyDescent="0.3">
      <c r="B2" s="2" t="s">
        <v>3</v>
      </c>
      <c r="C2" s="3"/>
      <c r="D2" s="23" t="s">
        <v>22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1:1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B4" s="5" t="s">
        <v>4</v>
      </c>
      <c r="C4" s="38" t="s">
        <v>23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15.75" thickBot="1" x14ac:dyDescent="0.3">
      <c r="B5" s="6" t="s">
        <v>5</v>
      </c>
      <c r="C5" s="40" t="s">
        <v>24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5.75" thickBot="1" x14ac:dyDescent="0.3">
      <c r="B6" s="4"/>
      <c r="D6" s="7"/>
      <c r="F6" s="8"/>
    </row>
    <row r="7" spans="1:14" ht="15.75" thickBot="1" x14ac:dyDescent="0.3">
      <c r="B7" s="9" t="s">
        <v>6</v>
      </c>
      <c r="E7" s="7"/>
      <c r="G7" s="8"/>
    </row>
    <row r="8" spans="1:14" x14ac:dyDescent="0.25">
      <c r="B8" s="5" t="s">
        <v>7</v>
      </c>
      <c r="C8" s="42"/>
      <c r="D8" s="43"/>
      <c r="E8" s="43"/>
      <c r="F8" s="44"/>
      <c r="G8" s="8"/>
    </row>
    <row r="9" spans="1:14" x14ac:dyDescent="0.25">
      <c r="B9" s="10" t="s">
        <v>8</v>
      </c>
      <c r="C9" s="45"/>
      <c r="D9" s="46"/>
      <c r="E9" s="46"/>
      <c r="F9" s="47"/>
    </row>
    <row r="10" spans="1:14" x14ac:dyDescent="0.25">
      <c r="B10" s="11" t="s">
        <v>9</v>
      </c>
      <c r="C10" s="32" t="s">
        <v>27</v>
      </c>
      <c r="D10" s="33"/>
      <c r="E10" s="33"/>
      <c r="F10" s="34"/>
      <c r="G10" s="8"/>
    </row>
    <row r="11" spans="1:14" x14ac:dyDescent="0.25">
      <c r="B11" s="10" t="s">
        <v>10</v>
      </c>
      <c r="C11" s="48" t="s">
        <v>28</v>
      </c>
      <c r="D11" s="49"/>
      <c r="E11" s="49"/>
      <c r="F11" s="50"/>
      <c r="G11" s="8"/>
    </row>
    <row r="12" spans="1:14" x14ac:dyDescent="0.25">
      <c r="B12" s="11" t="s">
        <v>11</v>
      </c>
      <c r="C12" s="32" t="s">
        <v>21</v>
      </c>
      <c r="D12" s="33"/>
      <c r="E12" s="33"/>
      <c r="F12" s="34"/>
      <c r="G12" s="8"/>
    </row>
    <row r="13" spans="1:14" ht="15.75" thickBot="1" x14ac:dyDescent="0.3">
      <c r="B13" s="6" t="s">
        <v>12</v>
      </c>
      <c r="C13" s="51" t="s">
        <v>1</v>
      </c>
      <c r="D13" s="52"/>
      <c r="E13" s="52"/>
      <c r="F13" s="53"/>
      <c r="G13" s="8"/>
    </row>
    <row r="14" spans="1:14" ht="15.75" thickBot="1" x14ac:dyDescent="0.3">
      <c r="B14" s="4"/>
      <c r="E14" s="7"/>
      <c r="G14" s="8"/>
    </row>
    <row r="15" spans="1:14" x14ac:dyDescent="0.25">
      <c r="B15" s="5" t="s">
        <v>13</v>
      </c>
      <c r="C15" s="28" t="s">
        <v>25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ht="15.75" thickBot="1" x14ac:dyDescent="0.3">
      <c r="B16" s="6" t="s">
        <v>14</v>
      </c>
      <c r="C16" s="30" t="s">
        <v>26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2:14" ht="15.75" thickBot="1" x14ac:dyDescent="0.3">
      <c r="B17" s="4"/>
    </row>
    <row r="18" spans="2:14" ht="17.25" customHeight="1" x14ac:dyDescent="0.25">
      <c r="B18" s="12" t="s">
        <v>15</v>
      </c>
      <c r="C18" s="28" t="s">
        <v>29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2:14" ht="17.25" customHeight="1" thickBot="1" x14ac:dyDescent="0.3">
      <c r="B19" s="13" t="s">
        <v>16</v>
      </c>
      <c r="C19" s="30" t="s">
        <v>30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2:14" x14ac:dyDescent="0.25">
      <c r="B20" s="4"/>
      <c r="E20" s="7"/>
      <c r="G20" s="8"/>
    </row>
    <row r="21" spans="2:14" ht="15.75" thickBot="1" x14ac:dyDescent="0.3"/>
    <row r="22" spans="2:14" ht="15.75" customHeight="1" x14ac:dyDescent="0.25">
      <c r="B22" s="5" t="s">
        <v>17</v>
      </c>
      <c r="C22" s="14"/>
      <c r="D22" s="15" t="s">
        <v>19</v>
      </c>
      <c r="E22" s="16" t="s">
        <v>0</v>
      </c>
      <c r="F22" s="16"/>
      <c r="G22" s="16"/>
      <c r="H22" s="16"/>
      <c r="I22" s="16"/>
      <c r="J22" s="16"/>
      <c r="K22" s="16"/>
      <c r="L22" s="16"/>
      <c r="M22" s="16"/>
      <c r="N22" s="17"/>
    </row>
    <row r="23" spans="2:14" ht="15.75" customHeight="1" thickBot="1" x14ac:dyDescent="0.3">
      <c r="B23" s="18"/>
      <c r="C23" s="19" t="s">
        <v>18</v>
      </c>
      <c r="D23" s="22" t="s">
        <v>20</v>
      </c>
      <c r="E23" s="20" t="s">
        <v>1</v>
      </c>
      <c r="F23" s="20"/>
      <c r="G23" s="20"/>
      <c r="H23" s="20"/>
      <c r="I23" s="20"/>
      <c r="J23" s="20"/>
      <c r="K23" s="20"/>
      <c r="L23" s="20"/>
      <c r="M23" s="20"/>
      <c r="N23" s="21"/>
    </row>
    <row r="24" spans="2:14" ht="15.75" customHeight="1" x14ac:dyDescent="0.25">
      <c r="B24">
        <v>2012</v>
      </c>
      <c r="C24">
        <v>2012</v>
      </c>
      <c r="D24" s="27">
        <v>44.344591813728911</v>
      </c>
      <c r="E24" s="25">
        <v>42</v>
      </c>
    </row>
    <row r="25" spans="2:14" ht="15.75" customHeight="1" x14ac:dyDescent="0.25">
      <c r="B25">
        <v>2013</v>
      </c>
      <c r="C25">
        <v>2013</v>
      </c>
      <c r="D25" s="27">
        <v>55.812616288310565</v>
      </c>
      <c r="E25" s="25">
        <v>59</v>
      </c>
    </row>
    <row r="26" spans="2:14" ht="15.75" customHeight="1" x14ac:dyDescent="0.25">
      <c r="B26">
        <v>2014</v>
      </c>
      <c r="C26">
        <v>2014</v>
      </c>
      <c r="D26" s="27">
        <v>53.179461984685211</v>
      </c>
      <c r="E26" s="25">
        <v>57</v>
      </c>
    </row>
    <row r="27" spans="2:14" x14ac:dyDescent="0.25">
      <c r="B27">
        <v>2015</v>
      </c>
      <c r="C27">
        <v>2015</v>
      </c>
      <c r="D27" s="27">
        <v>46.515957460756987</v>
      </c>
      <c r="E27" s="25">
        <v>56</v>
      </c>
    </row>
    <row r="28" spans="2:14" x14ac:dyDescent="0.25">
      <c r="B28">
        <v>2016</v>
      </c>
      <c r="C28">
        <v>2016</v>
      </c>
      <c r="D28" s="27">
        <v>29.42795379668274</v>
      </c>
      <c r="E28" s="25">
        <v>36</v>
      </c>
    </row>
    <row r="29" spans="2:14" x14ac:dyDescent="0.25">
      <c r="B29">
        <v>2017</v>
      </c>
      <c r="C29">
        <v>2017</v>
      </c>
      <c r="D29" s="27">
        <v>24.767459550971143</v>
      </c>
      <c r="E29" s="25">
        <v>36</v>
      </c>
    </row>
    <row r="30" spans="2:14" x14ac:dyDescent="0.25">
      <c r="B30">
        <v>2018</v>
      </c>
      <c r="C30">
        <v>2018</v>
      </c>
      <c r="D30" s="27">
        <v>31.91329856917195</v>
      </c>
      <c r="E30" s="25">
        <v>53</v>
      </c>
    </row>
    <row r="31" spans="2:14" x14ac:dyDescent="0.25">
      <c r="B31">
        <v>2019</v>
      </c>
      <c r="C31">
        <v>2019</v>
      </c>
      <c r="D31" s="27">
        <v>33.461928134230867</v>
      </c>
      <c r="E31" s="25">
        <v>57</v>
      </c>
    </row>
    <row r="32" spans="2:14" x14ac:dyDescent="0.25">
      <c r="B32">
        <v>2020</v>
      </c>
      <c r="C32">
        <v>2020</v>
      </c>
      <c r="D32" s="27">
        <v>25.636362551950711</v>
      </c>
      <c r="E32" s="25">
        <v>31</v>
      </c>
    </row>
    <row r="33" spans="2:5" x14ac:dyDescent="0.25">
      <c r="B33">
        <v>2021</v>
      </c>
      <c r="C33">
        <v>2021</v>
      </c>
      <c r="D33" s="27">
        <v>29.690285923583993</v>
      </c>
      <c r="E33" s="26">
        <v>40</v>
      </c>
    </row>
    <row r="34" spans="2:5" x14ac:dyDescent="0.25">
      <c r="B34">
        <v>2022</v>
      </c>
      <c r="C34">
        <v>2022</v>
      </c>
      <c r="D34" s="27">
        <v>24.778674465605004</v>
      </c>
      <c r="E34" s="26">
        <v>34</v>
      </c>
    </row>
    <row r="35" spans="2:5" x14ac:dyDescent="0.25">
      <c r="B35">
        <v>2023</v>
      </c>
      <c r="C35">
        <v>2023</v>
      </c>
      <c r="D35" s="27">
        <v>25.326889575312002</v>
      </c>
      <c r="E35" s="26">
        <v>35</v>
      </c>
    </row>
    <row r="36" spans="2:5" x14ac:dyDescent="0.25">
      <c r="B36">
        <v>2024</v>
      </c>
      <c r="C36">
        <v>2024</v>
      </c>
      <c r="D36" s="27">
        <v>32.395676826239999</v>
      </c>
      <c r="E36" s="26">
        <v>45</v>
      </c>
    </row>
    <row r="37" spans="2:5" x14ac:dyDescent="0.25">
      <c r="B37">
        <v>2025</v>
      </c>
      <c r="C37">
        <v>2025</v>
      </c>
      <c r="D37" s="27">
        <v>32.419950987200004</v>
      </c>
      <c r="E37" s="26"/>
    </row>
    <row r="38" spans="2:5" x14ac:dyDescent="0.25">
      <c r="B38">
        <v>2026</v>
      </c>
      <c r="C38">
        <v>2026</v>
      </c>
      <c r="D38" s="27">
        <v>32.414377570909501</v>
      </c>
      <c r="E38" s="1"/>
    </row>
    <row r="39" spans="2:5" x14ac:dyDescent="0.25">
      <c r="B39">
        <v>2027</v>
      </c>
      <c r="C39">
        <v>2027</v>
      </c>
      <c r="D39" s="27">
        <v>32.559043174538949</v>
      </c>
    </row>
    <row r="40" spans="2:5" x14ac:dyDescent="0.25">
      <c r="B40">
        <v>2028</v>
      </c>
      <c r="C40">
        <v>2028</v>
      </c>
      <c r="D40" s="27">
        <v>32.577403180936429</v>
      </c>
    </row>
    <row r="41" spans="2:5" x14ac:dyDescent="0.25">
      <c r="B41">
        <v>2029</v>
      </c>
      <c r="C41">
        <v>2029</v>
      </c>
      <c r="D41" s="27">
        <v>32.724661845115065</v>
      </c>
    </row>
  </sheetData>
  <mergeCells count="13">
    <mergeCell ref="C18:N18"/>
    <mergeCell ref="C19:N19"/>
    <mergeCell ref="C10:F10"/>
    <mergeCell ref="E2:N2"/>
    <mergeCell ref="C4:N4"/>
    <mergeCell ref="C5:N5"/>
    <mergeCell ref="C8:F8"/>
    <mergeCell ref="C9:F9"/>
    <mergeCell ref="C11:F11"/>
    <mergeCell ref="C12:F12"/>
    <mergeCell ref="C13:F13"/>
    <mergeCell ref="C15:N15"/>
    <mergeCell ref="C16:N1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4" zoomScaleNormal="74" workbookViewId="0">
      <selection activeCell="R18" sqref="R18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72" zoomScaleNormal="72" workbookViewId="0">
      <selection activeCell="S22" sqref="S22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AF37A5-2D6A-4496-8F6B-A12C3E715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69875A-9B0B-4821-929E-4E0C08B64042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c74d52cd-2ee0-4c46-a9b5-7f4054c7c5be"/>
    <ds:schemaRef ds:uri="http://purl.org/dc/dcmitype/"/>
    <ds:schemaRef ds:uri="http://schemas.openxmlformats.org/package/2006/metadata/core-properties"/>
    <ds:schemaRef ds:uri="2ae5ca6d-bcb8-4ec0-a8a7-29506e365b5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44E591-8896-4E6D-BAFF-DCD564F92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2017-09-28T07:49:51Z</cp:lastPrinted>
  <dcterms:created xsi:type="dcterms:W3CDTF">2015-01-10T17:06:49Z</dcterms:created>
  <dcterms:modified xsi:type="dcterms:W3CDTF">2025-01-03T08:44:42Z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