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4)\MAI\Utslipp til luft\"/>
    </mc:Choice>
  </mc:AlternateContent>
  <xr:revisionPtr revIDLastSave="0" documentId="13_ncr:1_{D708F216-3327-48BF-BF46-DBDAD7244855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<sst xmlns="http://schemas.openxmlformats.org/spreadsheetml/2006/main" count="29" uniqueCount="29">
  <si>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</si>
  <si>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</si>
  <si>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</si>
  <si>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</si>
  <si>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</si>
  <si>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</si>
  <si>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</si>
  <si>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</si>
  <si>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</si>
  <si>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</si>
  <si>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</si>
  <si>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</si>
  <si>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</si>
  <si>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</si>
  <si>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</si>
  <si>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</si>
  <si>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</si>
  <si>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Utslipp av klimagasser fra petroleumssektoren</t>
  </si>
  <si>
    <t>Greenhouse gas emissions from the petroleum sector</t>
  </si>
  <si>
    <r>
      <t>Millioner tonn CO</t>
    </r>
    <r>
      <rPr>
        <sz val="11"/>
        <color theme="1"/>
        <rFont val="Calibri"/>
        <family val="2"/>
      </rPr>
      <t>₂ ekvivalenter</t>
    </r>
  </si>
  <si>
    <r>
      <t>Million tonnes CO</t>
    </r>
    <r>
      <rPr>
        <sz val="11"/>
        <color rgb="FF808080"/>
        <rFont val="Calibri"/>
        <family val="2"/>
      </rPr>
      <t>₂ equivalents</t>
    </r>
  </si>
  <si>
    <t xml:space="preserve">Emissions CO₂ equivalents </t>
  </si>
  <si>
    <t>Prognose - utslipp CO₂ ekvivalenter</t>
  </si>
  <si>
    <t>Utslipp CO₂ ekvivalenter</t>
  </si>
  <si>
    <t>Forecast - emissions of CO₂ equivalents</t>
  </si>
  <si>
    <t>Sokkeldirektoratet</t>
  </si>
  <si>
    <t>Norwegian Offshore Directorate</t>
  </si>
  <si>
    <t>Historiske tall for 2000-2023 og prognoser for 2024-2028</t>
  </si>
  <si>
    <t>Historical numbers for 2000-2023 and projections for 2024-2028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</si>
</sst>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3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0" fontId="0" fillId="3" borderId="0" xfId="0" applyFill="1"/>
    <xf numFmtId="164" fontId="0" fillId="0" borderId="0" xfId="1" applyNumberFormat="1" applyFont="1" applyBorder="1"/>
    <xf numFmtId="2" fontId="13" fillId="0" borderId="0" xfId="3" applyNumberFormat="1" applyFont="1"/>
    <xf numFmtId="2" fontId="13" fillId="0" borderId="0" xfId="4" applyNumberFormat="1"/>
    <xf numFmtId="2" fontId="0" fillId="0" borderId="0" xfId="0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14" fillId="0" borderId="0" xfId="0" applyFont="1"/>
    <xf numFmtId="0" fontId="11" fillId="0" borderId="0" xfId="0" applyFont="1"/>
  </cellXfs>
  <cellStyles count="5">
    <cellStyle name="Komma" xfId="1" builtinId="3"/>
    <cellStyle name="Komma 2" xfId="2" xr:uid="{00000000-0005-0000-0000-000002000000}"/>
    <cellStyle name="Normal" xfId="0" builtinId="0"/>
    <cellStyle name="Normal 2" xfId="4" xr:uid="{FED370C8-4294-4BBD-8747-79452E05D20B}"/>
    <cellStyle name="Normal 3" xfId="3" xr:uid="{9DC34234-7A06-4718-A4CD-9C816FACACDB}"/>
  </cellStyles>
  <dxfs count="0"/>
  <tableStyles count="0" defaultTableStyle="TableStyleMedium9" defaultPivotStyle="PivotStyleLight16"/>
  <colors>
    <mruColors>
      <color rgb="FFA365D1"/>
      <color rgb="FFB381D9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4858335015815E-2"/>
          <c:y val="3.0145000000000002E-2"/>
          <c:w val="0.86847208201538906"/>
          <c:h val="0.73710388888888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'Fig-data'!$E$22</c:f>
              <c:strCache>
                <c:ptCount val="1"/>
                <c:pt idx="0">
                  <c:v>Prognose - utslipp CO₂ ekvivalenter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General</c:formatCode>
                <c:ptCount val="29"/>
                <c:pt idx="24" formatCode="0.00">
                  <c:v>11.56</c:v>
                </c:pt>
                <c:pt idx="25" formatCode="0.00">
                  <c:v>11.64</c:v>
                </c:pt>
                <c:pt idx="26" formatCode="0.00">
                  <c:v>11.59</c:v>
                </c:pt>
                <c:pt idx="27" formatCode="0.00">
                  <c:v>10.94</c:v>
                </c:pt>
                <c:pt idx="28" formatCode="0.00">
                  <c:v>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4-4B74-B4D4-683294CB4C0B}"/>
            </c:ext>
          </c:extLst>
        </c:ser>
        <c:ser>
          <c:idx val="2"/>
          <c:order val="1"/>
          <c:tx>
            <c:strRef>
              <c:f>'Fig-data'!$D$22</c:f>
              <c:strCache>
                <c:ptCount val="1"/>
                <c:pt idx="0">
                  <c:v>Utslipp CO₂ ekvivalenter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'Fig-data'!$B$24:$B$52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'Fig-data'!$D$24:$D$50</c:f>
              <c:numCache>
                <c:formatCode>0.00</c:formatCode>
                <c:ptCount val="27"/>
                <c:pt idx="0">
                  <c:v>12.09</c:v>
                </c:pt>
                <c:pt idx="1">
                  <c:v>13.11</c:v>
                </c:pt>
                <c:pt idx="2">
                  <c:v>12.9</c:v>
                </c:pt>
                <c:pt idx="3">
                  <c:v>13.1</c:v>
                </c:pt>
                <c:pt idx="4">
                  <c:v>13.5</c:v>
                </c:pt>
                <c:pt idx="5">
                  <c:v>13.59</c:v>
                </c:pt>
                <c:pt idx="6">
                  <c:v>12.98</c:v>
                </c:pt>
                <c:pt idx="7">
                  <c:v>14.79</c:v>
                </c:pt>
                <c:pt idx="8">
                  <c:v>15.35</c:v>
                </c:pt>
                <c:pt idx="9">
                  <c:v>13.93</c:v>
                </c:pt>
                <c:pt idx="10">
                  <c:v>14.05</c:v>
                </c:pt>
                <c:pt idx="11">
                  <c:v>13.7</c:v>
                </c:pt>
                <c:pt idx="12">
                  <c:v>13.82</c:v>
                </c:pt>
                <c:pt idx="13">
                  <c:v>14.13</c:v>
                </c:pt>
                <c:pt idx="14">
                  <c:v>14.69</c:v>
                </c:pt>
                <c:pt idx="15">
                  <c:v>14.99</c:v>
                </c:pt>
                <c:pt idx="16">
                  <c:v>14.48</c:v>
                </c:pt>
                <c:pt idx="17">
                  <c:v>14.17</c:v>
                </c:pt>
                <c:pt idx="18">
                  <c:v>13.91</c:v>
                </c:pt>
                <c:pt idx="19">
                  <c:v>13.76</c:v>
                </c:pt>
                <c:pt idx="20">
                  <c:v>13.03</c:v>
                </c:pt>
                <c:pt idx="21">
                  <c:v>12.02</c:v>
                </c:pt>
                <c:pt idx="22">
                  <c:v>11.94</c:v>
                </c:pt>
                <c:pt idx="23">
                  <c:v>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4-4B74-B4D4-683294CB4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6407400"/>
        <c:axId val="106407792"/>
      </c:barChart>
      <c:catAx>
        <c:axId val="10640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79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6407792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tonn CO₂ ekvivalenter</c:v>
                </c:pt>
              </c:strCache>
            </c:strRef>
          </c:tx>
          <c:layout>
            <c:manualLayout>
              <c:xMode val="edge"/>
              <c:yMode val="edge"/>
              <c:x val="5.5275141889315116E-4"/>
              <c:y val="0.17789888888888888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40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130291405881959E-2"/>
          <c:y val="0.87423388888888887"/>
          <c:w val="0.8449011111111111"/>
          <c:h val="7.1200000000000013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00000000000005E-2"/>
          <c:y val="3.0145000000000002E-2"/>
          <c:w val="0.87199555555555552"/>
          <c:h val="0.888798333333335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'Fig-data'!$E$23</c:f>
              <c:strCache>
                <c:ptCount val="1"/>
                <c:pt idx="0">
                  <c:v>Forecast - emissions of CO₂ equivalents</c:v>
                </c:pt>
              </c:strCache>
            </c:strRef>
          </c:tx>
          <c:spPr>
            <a:solidFill>
              <a:srgbClr val="A365D1"/>
            </a:solidFill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'Fig-data'!$E$24:$E$52</c:f>
              <c:numCache>
                <c:formatCode>General</c:formatCode>
                <c:ptCount val="29"/>
                <c:pt idx="24" formatCode="0.00">
                  <c:v>11.56</c:v>
                </c:pt>
                <c:pt idx="25" formatCode="0.00">
                  <c:v>11.64</c:v>
                </c:pt>
                <c:pt idx="26" formatCode="0.00">
                  <c:v>11.59</c:v>
                </c:pt>
                <c:pt idx="27" formatCode="0.00">
                  <c:v>10.94</c:v>
                </c:pt>
                <c:pt idx="28" formatCode="0.00">
                  <c:v>10.41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9-45D1-9DD2-270AB250A430}"/>
            </c:ext>
          </c:extLst>
        </c:ser>
        <c:ser>
          <c:idx val="3"/>
          <c:order val="1"/>
          <c:tx>
            <c:strRef>
              <c:f>'Fig-data'!$D$23</c:f>
              <c:strCache>
                <c:ptCount val="1"/>
                <c:pt idx="0">
                  <c:v>Emissions CO₂ equivalents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'Fig-data'!$C$24:$C$52</c:f>
              <c:numCache>
                <c:formatCode>General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'Fig-data'!$D$24:$D$50</c:f>
              <c:numCache>
                <c:formatCode>0.00</c:formatCode>
                <c:ptCount val="27"/>
                <c:pt idx="0">
                  <c:v>12.09</c:v>
                </c:pt>
                <c:pt idx="1">
                  <c:v>13.11</c:v>
                </c:pt>
                <c:pt idx="2">
                  <c:v>12.9</c:v>
                </c:pt>
                <c:pt idx="3">
                  <c:v>13.1</c:v>
                </c:pt>
                <c:pt idx="4">
                  <c:v>13.5</c:v>
                </c:pt>
                <c:pt idx="5">
                  <c:v>13.59</c:v>
                </c:pt>
                <c:pt idx="6">
                  <c:v>12.98</c:v>
                </c:pt>
                <c:pt idx="7">
                  <c:v>14.79</c:v>
                </c:pt>
                <c:pt idx="8">
                  <c:v>15.35</c:v>
                </c:pt>
                <c:pt idx="9">
                  <c:v>13.93</c:v>
                </c:pt>
                <c:pt idx="10">
                  <c:v>14.05</c:v>
                </c:pt>
                <c:pt idx="11">
                  <c:v>13.7</c:v>
                </c:pt>
                <c:pt idx="12">
                  <c:v>13.82</c:v>
                </c:pt>
                <c:pt idx="13">
                  <c:v>14.13</c:v>
                </c:pt>
                <c:pt idx="14">
                  <c:v>14.69</c:v>
                </c:pt>
                <c:pt idx="15">
                  <c:v>14.99</c:v>
                </c:pt>
                <c:pt idx="16">
                  <c:v>14.48</c:v>
                </c:pt>
                <c:pt idx="17">
                  <c:v>14.17</c:v>
                </c:pt>
                <c:pt idx="18">
                  <c:v>13.91</c:v>
                </c:pt>
                <c:pt idx="19">
                  <c:v>13.76</c:v>
                </c:pt>
                <c:pt idx="20">
                  <c:v>13.03</c:v>
                </c:pt>
                <c:pt idx="21">
                  <c:v>12.02</c:v>
                </c:pt>
                <c:pt idx="22">
                  <c:v>11.94</c:v>
                </c:pt>
                <c:pt idx="23">
                  <c:v>11.46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9-45D1-9DD2-270AB250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9289664"/>
        <c:axId val="109290056"/>
      </c:barChart>
      <c:catAx>
        <c:axId val="10928966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9005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929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  <a:alpha val="23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Million tonnes CO₂ equivalents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173750000000000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8966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5505740740740724E-2"/>
          <c:y val="1.3456111111111111E-2"/>
          <c:w val="0.85879648148148147"/>
          <c:h val="6.7672222222222231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14287</xdr:rowOff>
    </xdr:from>
    <xdr:to>
      <xdr:col>7</xdr:col>
      <xdr:colOff>428624</xdr:colOff>
      <xdr:row>19</xdr:row>
      <xdr:rowOff>185287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138112</xdr:rowOff>
    </xdr:from>
    <xdr:to>
      <xdr:col>7</xdr:col>
      <xdr:colOff>285075</xdr:colOff>
      <xdr:row>19</xdr:row>
      <xdr:rowOff>118612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2"/>
  <sheetViews>
    <sheetView tabSelected="1" topLeftCell="A7" workbookViewId="0">
      <selection activeCell="H44" sqref="H4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4" width="17.42578125" customWidth="1"/>
    <col min="5" max="5" width="28.85546875" customWidth="1"/>
    <col min="6" max="6" width="22.7109375" customWidth="1"/>
    <col min="7" max="7" width="23.5703125" customWidth="1"/>
    <col min="8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32"/>
      <c r="F2" s="33"/>
      <c r="G2" s="33"/>
      <c r="H2" s="33"/>
      <c r="I2" s="33"/>
      <c r="J2" s="33"/>
      <c r="K2" s="33"/>
      <c r="L2" s="33"/>
      <c r="M2" s="33"/>
      <c r="N2" s="34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35" t="s">
        <v>17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2:14" ht="15.75" thickBot="1" x14ac:dyDescent="0.3">
      <c r="B5" s="11" t="s">
        <v>2</v>
      </c>
      <c r="C5" s="37" t="s">
        <v>18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39"/>
      <c r="D8" s="40"/>
      <c r="E8" s="40"/>
      <c r="F8" s="41"/>
      <c r="G8" s="3"/>
    </row>
    <row r="9" spans="2:14" x14ac:dyDescent="0.25">
      <c r="B9" s="12" t="s">
        <v>5</v>
      </c>
      <c r="C9" s="42"/>
      <c r="D9" s="43"/>
      <c r="E9" s="43"/>
      <c r="F9" s="44"/>
    </row>
    <row r="10" spans="2:14" x14ac:dyDescent="0.25">
      <c r="B10" s="13" t="s">
        <v>6</v>
      </c>
      <c r="C10" s="29" t="s">
        <v>19</v>
      </c>
      <c r="D10" s="30"/>
      <c r="E10" s="30"/>
      <c r="F10" s="31"/>
      <c r="G10" s="3"/>
    </row>
    <row r="11" spans="2:14" x14ac:dyDescent="0.25">
      <c r="B11" s="12" t="s">
        <v>7</v>
      </c>
      <c r="C11" s="47" t="s">
        <v>20</v>
      </c>
      <c r="D11" s="48"/>
      <c r="E11" s="48"/>
      <c r="F11" s="49"/>
      <c r="G11" s="3"/>
    </row>
    <row r="12" spans="2:14" x14ac:dyDescent="0.25">
      <c r="B12" s="13" t="s">
        <v>8</v>
      </c>
      <c r="C12" s="29"/>
      <c r="D12" s="30"/>
      <c r="E12" s="30"/>
      <c r="F12" s="31"/>
      <c r="G12" s="3"/>
    </row>
    <row r="13" spans="2:14" ht="15.75" thickBot="1" x14ac:dyDescent="0.3">
      <c r="B13" s="11" t="s">
        <v>9</v>
      </c>
      <c r="C13" s="50"/>
      <c r="D13" s="51"/>
      <c r="E13" s="51"/>
      <c r="F13" s="52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53" t="s">
        <v>25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2:14" ht="15.75" thickBot="1" x14ac:dyDescent="0.3">
      <c r="B16" s="11" t="s">
        <v>10</v>
      </c>
      <c r="C16" s="45" t="s">
        <v>26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</row>
    <row r="17" spans="2:14" ht="15.75" thickBot="1" x14ac:dyDescent="0.3">
      <c r="B17" s="1"/>
    </row>
    <row r="18" spans="2:14" x14ac:dyDescent="0.25">
      <c r="B18" s="14" t="s">
        <v>11</v>
      </c>
      <c r="C18" s="53" t="s">
        <v>27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2:14" ht="15.75" thickBot="1" x14ac:dyDescent="0.3">
      <c r="B19" s="15" t="s">
        <v>12</v>
      </c>
      <c r="C19" s="45" t="s">
        <v>28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2:14" x14ac:dyDescent="0.25">
      <c r="B20" s="1"/>
      <c r="E20" s="2"/>
      <c r="G20" s="3"/>
    </row>
    <row r="21" spans="2:14" ht="15.75" thickBot="1" x14ac:dyDescent="0.3"/>
    <row r="22" spans="2:14" ht="30" x14ac:dyDescent="0.25">
      <c r="B22" s="10" t="s">
        <v>13</v>
      </c>
      <c r="C22" s="21"/>
      <c r="D22" s="16" t="s">
        <v>23</v>
      </c>
      <c r="E22" s="18" t="s">
        <v>22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32.25" customHeight="1" thickBot="1" x14ac:dyDescent="0.3">
      <c r="B23" s="20"/>
      <c r="C23" s="22" t="s">
        <v>14</v>
      </c>
      <c r="D23" s="17" t="s">
        <v>21</v>
      </c>
      <c r="E23" s="17" t="s">
        <v>24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ht="15.75" x14ac:dyDescent="0.25">
      <c r="B24">
        <v>2000</v>
      </c>
      <c r="C24" s="23">
        <v>2000</v>
      </c>
      <c r="D24" s="26">
        <v>12.09</v>
      </c>
      <c r="E24" s="55"/>
      <c r="F24" s="19"/>
      <c r="G24" s="19"/>
      <c r="H24" s="19"/>
      <c r="I24" s="19"/>
    </row>
    <row r="25" spans="2:14" ht="15.75" x14ac:dyDescent="0.25">
      <c r="B25">
        <v>2001</v>
      </c>
      <c r="C25" s="23">
        <v>2001</v>
      </c>
      <c r="D25" s="26">
        <v>13.11</v>
      </c>
      <c r="E25" s="55"/>
      <c r="F25" s="19"/>
      <c r="G25" s="19"/>
      <c r="H25" s="19"/>
      <c r="I25" s="19"/>
    </row>
    <row r="26" spans="2:14" ht="15.75" x14ac:dyDescent="0.25">
      <c r="B26">
        <v>2002</v>
      </c>
      <c r="C26" s="23">
        <v>2002</v>
      </c>
      <c r="D26" s="26">
        <v>12.9</v>
      </c>
      <c r="E26" s="55"/>
      <c r="F26" s="19"/>
      <c r="G26" s="19"/>
      <c r="H26" s="19"/>
      <c r="I26" s="19"/>
    </row>
    <row r="27" spans="2:14" ht="15.75" x14ac:dyDescent="0.25">
      <c r="B27">
        <v>2003</v>
      </c>
      <c r="C27" s="23">
        <v>2003</v>
      </c>
      <c r="D27" s="26">
        <v>13.1</v>
      </c>
      <c r="E27" s="55"/>
      <c r="F27" s="19"/>
      <c r="G27" s="19"/>
      <c r="H27" s="19"/>
      <c r="I27" s="19"/>
    </row>
    <row r="28" spans="2:14" ht="15.75" x14ac:dyDescent="0.25">
      <c r="B28">
        <v>2004</v>
      </c>
      <c r="C28" s="23">
        <v>2004</v>
      </c>
      <c r="D28" s="26">
        <v>13.5</v>
      </c>
      <c r="E28" s="55"/>
      <c r="F28" s="19"/>
      <c r="G28" s="19"/>
      <c r="H28" s="19"/>
      <c r="I28" s="19"/>
    </row>
    <row r="29" spans="2:14" ht="15.75" x14ac:dyDescent="0.25">
      <c r="B29">
        <v>2005</v>
      </c>
      <c r="C29" s="23">
        <v>2005</v>
      </c>
      <c r="D29" s="26">
        <v>13.59</v>
      </c>
      <c r="E29" s="55"/>
      <c r="F29" s="19"/>
      <c r="G29" s="19"/>
      <c r="H29" s="19"/>
      <c r="I29" s="19"/>
    </row>
    <row r="30" spans="2:14" ht="15.75" x14ac:dyDescent="0.25">
      <c r="B30">
        <v>2006</v>
      </c>
      <c r="C30" s="23">
        <v>2006</v>
      </c>
      <c r="D30" s="26">
        <v>12.98</v>
      </c>
      <c r="E30" s="55"/>
      <c r="F30" s="19"/>
      <c r="G30" s="19"/>
      <c r="H30" s="19"/>
      <c r="I30" s="19"/>
    </row>
    <row r="31" spans="2:14" ht="15.75" x14ac:dyDescent="0.25">
      <c r="B31">
        <v>2007</v>
      </c>
      <c r="C31" s="23">
        <v>2007</v>
      </c>
      <c r="D31" s="26">
        <v>14.79</v>
      </c>
      <c r="E31" s="55"/>
      <c r="F31" s="19"/>
      <c r="G31" s="19"/>
      <c r="H31" s="19"/>
      <c r="I31" s="19"/>
    </row>
    <row r="32" spans="2:14" ht="15.75" x14ac:dyDescent="0.25">
      <c r="B32">
        <v>2008</v>
      </c>
      <c r="C32" s="23">
        <v>2008</v>
      </c>
      <c r="D32" s="26">
        <v>15.35</v>
      </c>
      <c r="E32" s="55"/>
      <c r="F32" s="19"/>
      <c r="G32" s="19"/>
      <c r="H32" s="19"/>
      <c r="I32" s="19"/>
    </row>
    <row r="33" spans="2:9" ht="15.75" x14ac:dyDescent="0.25">
      <c r="B33">
        <v>2009</v>
      </c>
      <c r="C33" s="23">
        <v>2009</v>
      </c>
      <c r="D33" s="26">
        <v>13.93</v>
      </c>
      <c r="E33" s="55"/>
      <c r="F33" s="19"/>
      <c r="G33" s="19"/>
      <c r="H33" s="25"/>
      <c r="I33" s="19"/>
    </row>
    <row r="34" spans="2:9" ht="15.75" x14ac:dyDescent="0.25">
      <c r="B34">
        <v>2010</v>
      </c>
      <c r="C34" s="23">
        <v>2010</v>
      </c>
      <c r="D34" s="26">
        <v>14.05</v>
      </c>
      <c r="E34" s="55"/>
      <c r="F34" s="19"/>
      <c r="G34" s="19"/>
      <c r="H34" s="25"/>
      <c r="I34" s="19"/>
    </row>
    <row r="35" spans="2:9" ht="15.75" x14ac:dyDescent="0.25">
      <c r="B35">
        <v>2011</v>
      </c>
      <c r="C35" s="23">
        <v>2011</v>
      </c>
      <c r="D35" s="26">
        <v>13.7</v>
      </c>
      <c r="E35" s="55"/>
      <c r="F35" s="19"/>
      <c r="G35" s="19"/>
      <c r="H35" s="25"/>
      <c r="I35" s="19"/>
    </row>
    <row r="36" spans="2:9" ht="15.75" x14ac:dyDescent="0.25">
      <c r="B36">
        <v>2012</v>
      </c>
      <c r="C36" s="23">
        <v>2012</v>
      </c>
      <c r="D36" s="26">
        <v>13.82</v>
      </c>
      <c r="E36" s="55"/>
      <c r="H36" s="19"/>
      <c r="I36" s="19"/>
    </row>
    <row r="37" spans="2:9" ht="15.75" x14ac:dyDescent="0.25">
      <c r="B37">
        <v>2013</v>
      </c>
      <c r="C37" s="23">
        <v>2013</v>
      </c>
      <c r="D37" s="26">
        <v>14.13</v>
      </c>
      <c r="E37" s="55"/>
      <c r="H37" s="19"/>
      <c r="I37" s="19"/>
    </row>
    <row r="38" spans="2:9" ht="15.75" x14ac:dyDescent="0.25">
      <c r="B38">
        <v>2014</v>
      </c>
      <c r="C38" s="23">
        <v>2014</v>
      </c>
      <c r="D38" s="26">
        <v>14.69</v>
      </c>
      <c r="E38" s="55"/>
      <c r="H38" s="19"/>
      <c r="I38" s="19"/>
    </row>
    <row r="39" spans="2:9" ht="15.75" x14ac:dyDescent="0.25">
      <c r="B39">
        <v>2015</v>
      </c>
      <c r="C39" s="23">
        <v>2015</v>
      </c>
      <c r="D39" s="26">
        <v>14.99</v>
      </c>
      <c r="E39" s="55"/>
      <c r="F39" s="19"/>
      <c r="G39" s="19"/>
      <c r="H39" s="19"/>
      <c r="I39" s="19"/>
    </row>
    <row r="40" spans="2:9" ht="15.75" x14ac:dyDescent="0.25">
      <c r="B40">
        <v>2016</v>
      </c>
      <c r="C40" s="23">
        <v>2016</v>
      </c>
      <c r="D40" s="26">
        <v>14.48</v>
      </c>
      <c r="E40" s="55"/>
      <c r="F40" s="19"/>
      <c r="G40" s="19"/>
      <c r="H40" s="19"/>
      <c r="I40" s="19"/>
    </row>
    <row r="41" spans="2:9" ht="15.75" x14ac:dyDescent="0.25">
      <c r="B41">
        <v>2017</v>
      </c>
      <c r="C41" s="23">
        <v>2017</v>
      </c>
      <c r="D41" s="26">
        <v>14.17</v>
      </c>
      <c r="E41" s="55"/>
      <c r="F41" s="19"/>
      <c r="G41" s="19"/>
      <c r="H41" s="19"/>
      <c r="I41" s="19"/>
    </row>
    <row r="42" spans="2:9" ht="15.75" x14ac:dyDescent="0.25">
      <c r="B42">
        <v>2018</v>
      </c>
      <c r="C42" s="23">
        <v>2018</v>
      </c>
      <c r="D42" s="26">
        <v>13.91</v>
      </c>
      <c r="E42" s="55"/>
      <c r="F42" s="19"/>
      <c r="G42" s="19"/>
      <c r="H42" s="19"/>
      <c r="I42" s="19"/>
    </row>
    <row r="43" spans="2:9" ht="15.75" x14ac:dyDescent="0.25">
      <c r="B43">
        <v>2019</v>
      </c>
      <c r="C43" s="23">
        <v>2019</v>
      </c>
      <c r="D43" s="26">
        <v>13.76</v>
      </c>
      <c r="E43" s="55"/>
      <c r="F43" s="19"/>
      <c r="G43" s="19"/>
      <c r="H43" s="19"/>
      <c r="I43" s="19"/>
    </row>
    <row r="44" spans="2:9" ht="15.75" x14ac:dyDescent="0.25">
      <c r="B44">
        <v>2020</v>
      </c>
      <c r="C44" s="23">
        <v>2020</v>
      </c>
      <c r="D44" s="26">
        <v>13.03</v>
      </c>
      <c r="E44" s="55"/>
      <c r="F44" s="19"/>
      <c r="G44" s="19"/>
      <c r="H44" s="19"/>
      <c r="I44" s="19"/>
    </row>
    <row r="45" spans="2:9" ht="15.75" x14ac:dyDescent="0.25">
      <c r="B45">
        <v>2021</v>
      </c>
      <c r="C45" s="23">
        <v>2021</v>
      </c>
      <c r="D45" s="26">
        <v>12.02</v>
      </c>
      <c r="E45" s="55"/>
      <c r="F45" s="19"/>
      <c r="G45" s="19"/>
      <c r="H45" s="19"/>
      <c r="I45" s="19"/>
    </row>
    <row r="46" spans="2:9" ht="15.75" x14ac:dyDescent="0.25">
      <c r="B46">
        <v>2022</v>
      </c>
      <c r="C46" s="23">
        <v>2022</v>
      </c>
      <c r="D46" s="26">
        <v>11.94</v>
      </c>
      <c r="E46" s="55"/>
      <c r="F46" s="19"/>
      <c r="G46" s="19"/>
      <c r="H46" s="19"/>
    </row>
    <row r="47" spans="2:9" x14ac:dyDescent="0.25">
      <c r="B47">
        <v>2023</v>
      </c>
      <c r="C47" s="23">
        <v>2023</v>
      </c>
      <c r="D47" s="28">
        <v>11.46</v>
      </c>
      <c r="E47" s="56"/>
      <c r="F47" s="19"/>
      <c r="G47" s="19"/>
      <c r="H47" s="19"/>
    </row>
    <row r="48" spans="2:9" ht="15.75" x14ac:dyDescent="0.25">
      <c r="B48">
        <v>2024</v>
      </c>
      <c r="C48" s="23">
        <v>2024</v>
      </c>
      <c r="D48" s="28"/>
      <c r="E48" s="27">
        <v>11.56</v>
      </c>
      <c r="F48" s="19"/>
      <c r="H48" s="19"/>
    </row>
    <row r="49" spans="2:8" ht="15.75" x14ac:dyDescent="0.25">
      <c r="B49">
        <v>2025</v>
      </c>
      <c r="C49" s="23">
        <v>2025</v>
      </c>
      <c r="D49" s="28"/>
      <c r="E49" s="27">
        <v>11.64</v>
      </c>
      <c r="F49" s="19"/>
      <c r="H49" s="19"/>
    </row>
    <row r="50" spans="2:8" ht="15.75" x14ac:dyDescent="0.25">
      <c r="B50">
        <v>2026</v>
      </c>
      <c r="C50" s="23">
        <v>2026</v>
      </c>
      <c r="D50" s="28"/>
      <c r="E50" s="27">
        <v>11.59</v>
      </c>
      <c r="H50" s="19"/>
    </row>
    <row r="51" spans="2:8" ht="15.75" x14ac:dyDescent="0.25">
      <c r="B51">
        <v>2027</v>
      </c>
      <c r="C51" s="23">
        <v>2027</v>
      </c>
      <c r="D51" s="28"/>
      <c r="E51" s="27">
        <v>10.94</v>
      </c>
    </row>
    <row r="52" spans="2:8" ht="15.75" x14ac:dyDescent="0.25">
      <c r="B52">
        <v>2028</v>
      </c>
      <c r="C52" s="23">
        <v>2028</v>
      </c>
      <c r="D52" s="28"/>
      <c r="E52" s="27">
        <v>10.41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5" sqref="G25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5" sqref="J25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Tomasgaard Andreas</DisplayName>
        <AccountId>119</AccountId>
        <AccountType/>
      </UserInfo>
    </SharedWithUsers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C83A7-D410-415A-A163-CB615260F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F1DE3-51AE-4474-A5DC-C84EAEA255A1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2ae5ca6d-bcb8-4ec0-a8a7-29506e365b54"/>
    <ds:schemaRef ds:uri="http://schemas.microsoft.com/office/2006/documentManagement/types"/>
    <ds:schemaRef ds:uri="http://schemas.microsoft.com/office/infopath/2007/PartnerControls"/>
    <ds:schemaRef ds:uri="c74d52cd-2ee0-4c46-a9b5-7f4054c7c5b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10CD6C-E9EC-47A3-8C0E-DAA430133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2024-09-10T13:39:35Z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2024-01-02T12:46:32Z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f777392e-45b1-4522-9ac7-886250230871</vt:lpwstr>
  </property>
  <property fmtid="{D5CDD505-2E9C-101B-9397-08002B2CF9AE}" pid="10" name="MSIP_Label_3c53eb79-5405-4fab-85ab-e0d3e25d92cd_ContentBits">
    <vt:lpwstr>0</vt:lpwstr>
  </property>
</Properties>
</file>